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<sst xmlns="http://schemas.openxmlformats.org/spreadsheetml/2006/main" count="65" uniqueCount="54">
  <si>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</si>
  <si>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</si>
  <si>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</si>
  <si>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</si>
  <si>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</si>
  <si>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</si>
  <si>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</si>
  <si>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</si>
  <si>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</si>
  <si>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</si>
  <si>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</si>
  <si>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</si>
  <si>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</si>
  <si>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</si>
  <si>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V - VI    Rocznik 2002 - 2003   </t>
    </r>
  </si>
  <si>
    <t>Sochacki Marcin</t>
  </si>
  <si>
    <t>Jabłonków</t>
  </si>
  <si>
    <t>Klisica Marek</t>
  </si>
  <si>
    <t>SKI Mosty</t>
  </si>
  <si>
    <t>Puczok Adam</t>
  </si>
  <si>
    <t>Gazurek Łukasz</t>
  </si>
  <si>
    <t>NKS Trójwieś Beskidzka</t>
  </si>
  <si>
    <t>Rucki Mateusz</t>
  </si>
  <si>
    <t>MKS Istebna</t>
  </si>
  <si>
    <t>Tolarz Dawid</t>
  </si>
  <si>
    <t>UMKS Marklowice</t>
  </si>
  <si>
    <t>Winkler Tobiasz</t>
  </si>
  <si>
    <t>Konieczny Tobiasz</t>
  </si>
  <si>
    <t>Olma Stanisław</t>
  </si>
  <si>
    <t>Zawada Jan</t>
  </si>
  <si>
    <t>Kawulok Piotr</t>
  </si>
  <si>
    <t>Kajzar Kamil</t>
  </si>
  <si>
    <t>Lysek Jan</t>
  </si>
  <si>
    <t>TJ Dolna Lomna</t>
  </si>
  <si>
    <t>Cieślar Łukasz</t>
  </si>
  <si>
    <t>Wisła Jawornik</t>
  </si>
  <si>
    <t>Baronak Paweł</t>
  </si>
  <si>
    <t>Skalite</t>
  </si>
  <si>
    <t>Surik Denis</t>
  </si>
  <si>
    <t>Cielniak Bartosz</t>
  </si>
  <si>
    <t>Tomaszów Lubelski</t>
  </si>
  <si>
    <t>Ferenc Jakub</t>
  </si>
  <si>
    <t>Józelów Jakub</t>
  </si>
  <si>
    <t>Gąsior Kacper</t>
  </si>
  <si>
    <t>Zabrze</t>
  </si>
  <si>
    <t>Bożek Artur</t>
  </si>
  <si>
    <t>Klimczok Bystra</t>
  </si>
  <si>
    <t>Kowalczuk Sergiej</t>
  </si>
  <si>
    <t xml:space="preserve">     Klasyfikacja Ogólna - Wyniki nieoficjalne</t>
  </si>
  <si>
    <t>Małyjurek Marcin</t>
  </si>
  <si>
    <t>Jaworzynka</t>
  </si>
  <si>
    <t>Kobiela Grzegorz</t>
  </si>
  <si>
    <t>Wisła Głębce</t>
  </si>
  <si>
    <t>DNS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</si>
</sst>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5" fillId="46" borderId="3" applyNumberFormat="0" applyAlignment="0" applyProtection="0"/>
    <xf numFmtId="0" fontId="46" fillId="47" borderId="4" applyNumberFormat="0" applyAlignment="0" applyProtection="0"/>
    <xf numFmtId="0" fontId="47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8" fillId="0" borderId="8" applyNumberFormat="0" applyFill="0" applyAlignment="0" applyProtection="0"/>
    <xf numFmtId="0" fontId="49" fillId="49" borderId="9" applyNumberFormat="0" applyAlignment="0" applyProtection="0"/>
    <xf numFmtId="0" fontId="13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3" fillId="51" borderId="0" applyNumberFormat="0" applyBorder="0" applyAlignment="0" applyProtection="0"/>
    <xf numFmtId="0" fontId="0" fillId="52" borderId="14" applyNumberFormat="0" applyAlignment="0" applyProtection="0"/>
    <xf numFmtId="0" fontId="54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59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175" fontId="25" fillId="0" borderId="0" xfId="0" applyNumberFormat="1" applyFont="1" applyFill="1" applyBorder="1" applyAlignment="1">
      <alignment horizontal="center"/>
    </xf>
    <xf numFmtId="175" fontId="26" fillId="9" borderId="0" xfId="0" applyNumberFormat="1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Layout" workbookViewId="0" topLeftCell="A1">
      <selection activeCell="C41" sqref="C41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4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2:3" ht="12.75">
      <c r="B9" s="1"/>
      <c r="C9" s="2" t="s">
        <v>14</v>
      </c>
    </row>
    <row r="10" ht="12.75">
      <c r="A10" s="4"/>
    </row>
    <row r="11" spans="2:4" ht="12.75">
      <c r="B11" s="4"/>
      <c r="D11" s="5" t="s">
        <v>48</v>
      </c>
    </row>
    <row r="12" spans="2:4" ht="12.75">
      <c r="B12" s="4"/>
      <c r="D12" s="5"/>
    </row>
    <row r="14" spans="1:7" ht="12.75">
      <c r="A14" s="8" t="s">
        <v>8</v>
      </c>
      <c r="B14" s="8" t="s">
        <v>2</v>
      </c>
      <c r="C14" s="8" t="s">
        <v>3</v>
      </c>
      <c r="D14" s="8" t="s">
        <v>4</v>
      </c>
      <c r="E14" s="8" t="s">
        <v>9</v>
      </c>
      <c r="F14" s="8" t="s">
        <v>10</v>
      </c>
      <c r="G14" s="11" t="s">
        <v>5</v>
      </c>
    </row>
    <row r="15" spans="1:2" ht="15.75">
      <c r="A15" s="21"/>
      <c r="B15" s="22"/>
    </row>
    <row r="16" spans="1:8" ht="15.75">
      <c r="A16" s="14">
        <v>1</v>
      </c>
      <c r="B16" s="13">
        <v>237</v>
      </c>
      <c r="C16" s="12" t="s">
        <v>39</v>
      </c>
      <c r="D16" s="20" t="s">
        <v>40</v>
      </c>
      <c r="E16" s="18">
        <v>0</v>
      </c>
      <c r="F16" s="18">
        <v>0.006063657407407407</v>
      </c>
      <c r="G16" s="19">
        <f>(F16-E16)</f>
        <v>0.006063657407407407</v>
      </c>
      <c r="H16" s="7"/>
    </row>
    <row r="17" spans="1:7" ht="15.75">
      <c r="A17" s="14">
        <v>2</v>
      </c>
      <c r="B17" s="13">
        <v>238</v>
      </c>
      <c r="C17" s="12" t="s">
        <v>41</v>
      </c>
      <c r="D17" s="20" t="s">
        <v>40</v>
      </c>
      <c r="E17" s="18">
        <v>0</v>
      </c>
      <c r="F17" s="18">
        <v>0.00625462962962963</v>
      </c>
      <c r="G17" s="19">
        <f>(F17-E17)</f>
        <v>0.00625462962962963</v>
      </c>
    </row>
    <row r="18" spans="1:7" ht="15.75">
      <c r="A18" s="14">
        <v>3</v>
      </c>
      <c r="B18" s="13">
        <v>230</v>
      </c>
      <c r="C18" s="12" t="s">
        <v>29</v>
      </c>
      <c r="D18" s="20" t="s">
        <v>23</v>
      </c>
      <c r="E18" s="18">
        <v>0</v>
      </c>
      <c r="F18" s="18">
        <v>0.006280092592592593</v>
      </c>
      <c r="G18" s="19">
        <f>(F18-E18)</f>
        <v>0.006280092592592593</v>
      </c>
    </row>
    <row r="19" spans="1:7" ht="15.75">
      <c r="A19" s="14">
        <v>4</v>
      </c>
      <c r="B19" s="13">
        <v>225</v>
      </c>
      <c r="C19" s="12" t="s">
        <v>22</v>
      </c>
      <c r="D19" s="20" t="s">
        <v>23</v>
      </c>
      <c r="E19" s="18">
        <v>0</v>
      </c>
      <c r="F19" s="18">
        <v>0.006606481481481481</v>
      </c>
      <c r="G19" s="19">
        <f>(F19-E19)</f>
        <v>0.006606481481481481</v>
      </c>
    </row>
    <row r="20" spans="1:7" ht="15.75">
      <c r="A20" s="14">
        <v>5</v>
      </c>
      <c r="B20" s="13">
        <v>224</v>
      </c>
      <c r="C20" s="12" t="s">
        <v>20</v>
      </c>
      <c r="D20" s="20" t="s">
        <v>21</v>
      </c>
      <c r="E20" s="18">
        <v>0</v>
      </c>
      <c r="F20" s="18">
        <v>0.006896990740740741</v>
      </c>
      <c r="G20" s="19">
        <f>(F20-E20)</f>
        <v>0.006896990740740741</v>
      </c>
    </row>
    <row r="21" spans="1:7" ht="15.75">
      <c r="A21" s="14">
        <v>6</v>
      </c>
      <c r="B21" s="13">
        <v>239</v>
      </c>
      <c r="C21" s="12" t="s">
        <v>42</v>
      </c>
      <c r="D21" s="20" t="s">
        <v>40</v>
      </c>
      <c r="E21" s="18">
        <v>0</v>
      </c>
      <c r="F21" s="18">
        <v>0.007002314814814815</v>
      </c>
      <c r="G21" s="19">
        <f>(F21-E21)</f>
        <v>0.007002314814814815</v>
      </c>
    </row>
    <row r="22" spans="1:7" ht="15.75">
      <c r="A22" s="14">
        <v>7</v>
      </c>
      <c r="B22" s="13">
        <v>233</v>
      </c>
      <c r="C22" s="12" t="s">
        <v>32</v>
      </c>
      <c r="D22" s="20" t="s">
        <v>33</v>
      </c>
      <c r="E22" s="18">
        <v>0</v>
      </c>
      <c r="F22" s="18">
        <v>0.007393518518518518</v>
      </c>
      <c r="G22" s="19">
        <f>(F22-E22)</f>
        <v>0.007393518518518518</v>
      </c>
    </row>
    <row r="23" spans="1:7" ht="15.75">
      <c r="A23" s="14">
        <v>8</v>
      </c>
      <c r="B23" s="15">
        <v>223</v>
      </c>
      <c r="C23" s="16" t="s">
        <v>19</v>
      </c>
      <c r="D23" s="17" t="s">
        <v>18</v>
      </c>
      <c r="E23" s="18">
        <v>0</v>
      </c>
      <c r="F23" s="18">
        <v>0.007641203703703705</v>
      </c>
      <c r="G23" s="19">
        <f>(F23-E23)</f>
        <v>0.007641203703703705</v>
      </c>
    </row>
    <row r="24" spans="1:7" ht="15.75">
      <c r="A24" s="14">
        <v>9</v>
      </c>
      <c r="B24" s="13">
        <v>240</v>
      </c>
      <c r="C24" s="12" t="s">
        <v>43</v>
      </c>
      <c r="D24" s="20" t="s">
        <v>44</v>
      </c>
      <c r="E24" s="18">
        <v>0</v>
      </c>
      <c r="F24" s="18">
        <v>0.007833333333333333</v>
      </c>
      <c r="G24" s="19">
        <f>(F24-E24)</f>
        <v>0.007833333333333333</v>
      </c>
    </row>
    <row r="25" spans="1:7" ht="15.75">
      <c r="A25" s="14">
        <v>10</v>
      </c>
      <c r="B25" s="13">
        <v>235</v>
      </c>
      <c r="C25" s="12" t="s">
        <v>36</v>
      </c>
      <c r="D25" s="20" t="s">
        <v>37</v>
      </c>
      <c r="E25" s="18">
        <v>0</v>
      </c>
      <c r="F25" s="18">
        <v>0.007924768518518518</v>
      </c>
      <c r="G25" s="19">
        <f>(F25-E25)</f>
        <v>0.007924768518518518</v>
      </c>
    </row>
    <row r="26" spans="1:7" ht="15.75">
      <c r="A26" s="14">
        <v>11</v>
      </c>
      <c r="B26" s="15">
        <v>222</v>
      </c>
      <c r="C26" s="16" t="s">
        <v>17</v>
      </c>
      <c r="D26" s="17" t="s">
        <v>18</v>
      </c>
      <c r="E26" s="18">
        <v>0</v>
      </c>
      <c r="F26" s="18">
        <v>0.007945601851851851</v>
      </c>
      <c r="G26" s="19">
        <f>(F26-E26)</f>
        <v>0.007945601851851851</v>
      </c>
    </row>
    <row r="27" spans="1:7" ht="15.75">
      <c r="A27" s="14">
        <v>12</v>
      </c>
      <c r="B27" s="13">
        <v>231</v>
      </c>
      <c r="C27" s="12" t="s">
        <v>30</v>
      </c>
      <c r="D27" s="20" t="s">
        <v>23</v>
      </c>
      <c r="E27" s="18">
        <v>0</v>
      </c>
      <c r="F27" s="18">
        <v>0.007989583333333333</v>
      </c>
      <c r="G27" s="19">
        <f>(F27-E27)</f>
        <v>0.007989583333333333</v>
      </c>
    </row>
    <row r="28" spans="1:7" ht="15.75">
      <c r="A28" s="14">
        <v>13</v>
      </c>
      <c r="B28" s="13">
        <v>232</v>
      </c>
      <c r="C28" s="12" t="s">
        <v>31</v>
      </c>
      <c r="D28" s="20" t="s">
        <v>23</v>
      </c>
      <c r="E28" s="18">
        <v>0</v>
      </c>
      <c r="F28" s="18">
        <v>0.008037037037037039</v>
      </c>
      <c r="G28" s="19">
        <f>(F28-E28)</f>
        <v>0.008037037037037039</v>
      </c>
    </row>
    <row r="29" spans="1:7" ht="15.75">
      <c r="A29" s="14">
        <v>14</v>
      </c>
      <c r="B29" s="13">
        <v>234</v>
      </c>
      <c r="C29" s="12" t="s">
        <v>34</v>
      </c>
      <c r="D29" s="20" t="s">
        <v>35</v>
      </c>
      <c r="E29" s="18">
        <v>0</v>
      </c>
      <c r="F29" s="18">
        <v>0.008097222222222223</v>
      </c>
      <c r="G29" s="19">
        <f>(F29-E29)</f>
        <v>0.008097222222222223</v>
      </c>
    </row>
    <row r="30" spans="1:7" ht="15.75">
      <c r="A30" s="14">
        <v>15</v>
      </c>
      <c r="B30" s="15">
        <v>397</v>
      </c>
      <c r="C30" s="16" t="s">
        <v>49</v>
      </c>
      <c r="D30" s="17" t="s">
        <v>50</v>
      </c>
      <c r="E30" s="18">
        <v>0</v>
      </c>
      <c r="F30" s="18">
        <v>0.00855787037037037</v>
      </c>
      <c r="G30" s="19">
        <f>(F30-E30)</f>
        <v>0.00855787037037037</v>
      </c>
    </row>
    <row r="31" spans="1:7" ht="15.75">
      <c r="A31" s="14">
        <v>16</v>
      </c>
      <c r="B31" s="15">
        <v>221</v>
      </c>
      <c r="C31" s="16" t="s">
        <v>15</v>
      </c>
      <c r="D31" s="17" t="s">
        <v>16</v>
      </c>
      <c r="E31" s="18">
        <v>0</v>
      </c>
      <c r="F31" s="18">
        <v>0.008664351851851852</v>
      </c>
      <c r="G31" s="19">
        <f>(F31-E31)</f>
        <v>0.008664351851851852</v>
      </c>
    </row>
    <row r="32" spans="1:7" ht="15.75">
      <c r="A32" s="14">
        <v>17</v>
      </c>
      <c r="B32" s="13">
        <v>227</v>
      </c>
      <c r="C32" s="12" t="s">
        <v>26</v>
      </c>
      <c r="D32" s="20" t="s">
        <v>25</v>
      </c>
      <c r="E32" s="18">
        <v>0</v>
      </c>
      <c r="F32" s="18">
        <v>0.009309027777777777</v>
      </c>
      <c r="G32" s="19">
        <f>(F32-E32)</f>
        <v>0.009309027777777777</v>
      </c>
    </row>
    <row r="33" spans="1:7" ht="15.75">
      <c r="A33" s="14">
        <v>18</v>
      </c>
      <c r="B33" s="13">
        <v>236</v>
      </c>
      <c r="C33" s="12" t="s">
        <v>38</v>
      </c>
      <c r="D33" s="20" t="s">
        <v>37</v>
      </c>
      <c r="E33" s="18">
        <v>0</v>
      </c>
      <c r="F33" s="18">
        <v>0.009464120370370371</v>
      </c>
      <c r="G33" s="19">
        <f>(F33-E33)</f>
        <v>0.009464120370370371</v>
      </c>
    </row>
    <row r="34" spans="1:7" ht="15.75">
      <c r="A34" s="14">
        <v>19</v>
      </c>
      <c r="B34" s="15">
        <v>309</v>
      </c>
      <c r="C34" s="16" t="s">
        <v>51</v>
      </c>
      <c r="D34" s="17" t="s">
        <v>52</v>
      </c>
      <c r="E34" s="18">
        <v>0</v>
      </c>
      <c r="F34" s="18">
        <v>0.010508101851851852</v>
      </c>
      <c r="G34" s="19">
        <f>(F34-E34)</f>
        <v>0.010508101851851852</v>
      </c>
    </row>
    <row r="35" spans="1:7" ht="15.75">
      <c r="A35" s="14">
        <v>20</v>
      </c>
      <c r="B35" s="13">
        <v>228</v>
      </c>
      <c r="C35" s="12" t="s">
        <v>27</v>
      </c>
      <c r="D35" s="20" t="s">
        <v>25</v>
      </c>
      <c r="E35" s="18">
        <v>0</v>
      </c>
      <c r="F35" s="18">
        <v>0.010708333333333334</v>
      </c>
      <c r="G35" s="19">
        <f>(F35-E35)</f>
        <v>0.010708333333333334</v>
      </c>
    </row>
    <row r="36" spans="1:7" ht="15.75">
      <c r="A36" s="14">
        <v>21</v>
      </c>
      <c r="B36" s="15">
        <v>396</v>
      </c>
      <c r="C36" s="16" t="s">
        <v>47</v>
      </c>
      <c r="D36" s="17" t="s">
        <v>46</v>
      </c>
      <c r="E36" s="18">
        <v>0</v>
      </c>
      <c r="F36" s="18">
        <v>0.010755787037037036</v>
      </c>
      <c r="G36" s="19">
        <f>(F36-E36)</f>
        <v>0.010755787037037036</v>
      </c>
    </row>
    <row r="37" spans="1:7" ht="15.75">
      <c r="A37" s="14">
        <v>22</v>
      </c>
      <c r="B37" s="13">
        <v>226</v>
      </c>
      <c r="C37" s="12" t="s">
        <v>24</v>
      </c>
      <c r="D37" s="20" t="s">
        <v>25</v>
      </c>
      <c r="E37" s="18">
        <v>0</v>
      </c>
      <c r="F37" s="18">
        <v>0.011606481481481482</v>
      </c>
      <c r="G37" s="19">
        <f>(F37-E37)</f>
        <v>0.011606481481481482</v>
      </c>
    </row>
    <row r="38" spans="1:7" ht="15.75">
      <c r="A38" s="14">
        <v>23</v>
      </c>
      <c r="B38" s="13">
        <v>229</v>
      </c>
      <c r="C38" s="12" t="s">
        <v>28</v>
      </c>
      <c r="D38" s="20" t="s">
        <v>25</v>
      </c>
      <c r="E38" s="18">
        <v>0</v>
      </c>
      <c r="F38" s="18">
        <v>0.01167824074074074</v>
      </c>
      <c r="G38" s="19">
        <f>(F38-E38)</f>
        <v>0.01167824074074074</v>
      </c>
    </row>
    <row r="39" spans="1:7" ht="15.75">
      <c r="A39" s="14">
        <v>24</v>
      </c>
      <c r="B39" s="15">
        <v>395</v>
      </c>
      <c r="C39" s="16" t="s">
        <v>45</v>
      </c>
      <c r="D39" s="17" t="s">
        <v>46</v>
      </c>
      <c r="E39" s="18">
        <v>0</v>
      </c>
      <c r="F39" s="18">
        <v>0</v>
      </c>
      <c r="G39" s="19" t="s">
        <v>53</v>
      </c>
    </row>
    <row r="40" spans="1:7" ht="15.75">
      <c r="A40" s="23"/>
      <c r="B40" s="24"/>
      <c r="C40" s="25"/>
      <c r="D40" s="26"/>
      <c r="E40" s="27"/>
      <c r="F40" s="27"/>
      <c r="G40" s="28"/>
    </row>
    <row r="42" spans="3:6" ht="12.75">
      <c r="C42" s="6" t="s">
        <v>12</v>
      </c>
      <c r="F42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&amp;L&amp;"Verdana,Pogrubiony"&amp;9XXXX Międzynarodowy Bieg Przełajowy "O Istebniański Bruclik"   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2015-02-08T10:43:56Z</cp:lastPrinted>
  <dcterms:modified xsi:type="dcterms:W3CDTF">2015-02-08T10:44:21Z</dcterms:modified>
  <cp:category/>
  <cp:version/>
  <cp:contentType/>
  <cp:contentStatus/>
</cp:coreProperties>
</file>